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Год" sheetId="1" r:id="rId1"/>
  </sheets>
  <definedNames>
    <definedName name="_xlnm.Print_Titles" localSheetId="0">'Год'!$13:$13</definedName>
  </definedNames>
  <calcPr fullCalcOnLoad="1"/>
</workbook>
</file>

<file path=xl/sharedStrings.xml><?xml version="1.0" encoding="utf-8"?>
<sst xmlns="http://schemas.openxmlformats.org/spreadsheetml/2006/main" count="27" uniqueCount="23">
  <si>
    <t>Сумма,                                        тыс. руб.</t>
  </si>
  <si>
    <t>Наименование главного распорядителя</t>
  </si>
  <si>
    <t xml:space="preserve">ИТОГО   </t>
  </si>
  <si>
    <t>Служба заместителя мэра по городскому хозяйству</t>
  </si>
  <si>
    <t>Департамент образования</t>
  </si>
  <si>
    <t>Управление культуры и молодежной политики</t>
  </si>
  <si>
    <t>Управление по физической культуре и спорту</t>
  </si>
  <si>
    <t>Департамент муниципального имущества</t>
  </si>
  <si>
    <t>в том числе: за счет остатков на 01.01.2008</t>
  </si>
  <si>
    <t xml:space="preserve">Администрация Ломоносовского территориального округа </t>
  </si>
  <si>
    <t xml:space="preserve">Администрация Маймаксанского территориального округа </t>
  </si>
  <si>
    <t xml:space="preserve">Администрация территориального округа Майская горка </t>
  </si>
  <si>
    <t xml:space="preserve">Администрация Северного территориального округа </t>
  </si>
  <si>
    <t>Департамент здравоохранения и социальной политики</t>
  </si>
  <si>
    <t>Мэрия города Архангельска</t>
  </si>
  <si>
    <t xml:space="preserve">                                                                                                              городского Совета депутатов</t>
  </si>
  <si>
    <t xml:space="preserve">                                                                                                              к решению Архангельского</t>
  </si>
  <si>
    <t xml:space="preserve">                                                                                                              от 07.12.2007 № 571</t>
  </si>
  <si>
    <t>".</t>
  </si>
  <si>
    <t xml:space="preserve">                                                                                                             "ПРИЛОЖЕНИЕ № 16</t>
  </si>
  <si>
    <t>Объем доходов и расходов средств, полученных муниципальными                                                             бюджетными учреждениями от приносящей доход деятельности,                                                         доходов от сдачи в аренду имущества, находящегося в муниципальной                                                                                                 собственности и переданного в оперативное управление                                                                                                            муниципальным бюджетным учреждениям, на 2008 год</t>
  </si>
  <si>
    <t>Мэр города                                                                                                         В.Н. Павленко</t>
  </si>
  <si>
    <t xml:space="preserve">          14. Приложение № 16 "Объем доходов и расходов средств, полученных муниципальными бюджетными учреждениями от приносящей доход деятельности, доходов от сдачи в аренду имущества, находящегося в муниципальной собственности и переданного в оперативное управление муниципальным бюджетным учреждениям на 2008 год" изложить в следующей редакции: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</si>
</sst>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00"/>
    <numFmt numFmtId="168" formatCode="#,##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3" fontId="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168" fontId="2" fillId="0" borderId="13" xfId="0" applyNumberFormat="1" applyFont="1" applyBorder="1" applyAlignment="1">
      <alignment horizontal="right"/>
    </xf>
    <xf numFmtId="168" fontId="2" fillId="0" borderId="13" xfId="0" applyNumberFormat="1" applyFont="1" applyBorder="1" applyAlignment="1">
      <alignment horizontal="right"/>
    </xf>
    <xf numFmtId="0" fontId="1" fillId="33" borderId="14" xfId="0" applyFont="1" applyFill="1" applyBorder="1" applyAlignment="1">
      <alignment horizontal="left" vertical="top" wrapText="1"/>
    </xf>
    <xf numFmtId="3" fontId="1" fillId="0" borderId="15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/>
    </xf>
    <xf numFmtId="3" fontId="3" fillId="0" borderId="14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78.875" style="2" customWidth="1"/>
    <col min="2" max="2" width="16.375" style="4" customWidth="1"/>
    <col min="3" max="3" width="2.375" style="5" customWidth="1"/>
  </cols>
  <sheetData>
    <row r="1" spans="1:3" ht="85.5" customHeight="1">
      <c r="A1" s="34" t="s">
        <v>22</v>
      </c>
      <c r="B1" s="34"/>
      <c r="C1" s="34"/>
    </row>
    <row r="3" spans="1:7" ht="18" customHeight="1">
      <c r="A3" s="36" t="s">
        <v>19</v>
      </c>
      <c r="B3" s="37"/>
      <c r="C3" s="1"/>
      <c r="D3" s="1"/>
      <c r="F3" s="1"/>
      <c r="G3" s="4"/>
    </row>
    <row r="4" spans="1:7" ht="11.25" customHeight="1">
      <c r="A4" s="12"/>
      <c r="B4" s="13"/>
      <c r="C4" s="1"/>
      <c r="D4" s="1"/>
      <c r="F4" s="1"/>
      <c r="G4" s="4"/>
    </row>
    <row r="5" spans="1:2" ht="18" customHeight="1">
      <c r="A5" s="38" t="s">
        <v>16</v>
      </c>
      <c r="B5" s="39"/>
    </row>
    <row r="6" spans="1:2" ht="18" customHeight="1">
      <c r="A6" s="38" t="s">
        <v>15</v>
      </c>
      <c r="B6" s="39"/>
    </row>
    <row r="7" spans="1:2" ht="16.5" customHeight="1">
      <c r="A7" s="38" t="s">
        <v>17</v>
      </c>
      <c r="B7" s="40"/>
    </row>
    <row r="8" spans="1:2" ht="21" customHeight="1">
      <c r="A8" s="10"/>
      <c r="B8" s="11"/>
    </row>
    <row r="9" spans="1:3" ht="86.25" customHeight="1">
      <c r="A9" s="42" t="s">
        <v>20</v>
      </c>
      <c r="B9" s="42"/>
      <c r="C9" s="6"/>
    </row>
    <row r="10" spans="1:3" ht="24" customHeight="1">
      <c r="A10" s="3"/>
      <c r="C10" s="6"/>
    </row>
    <row r="11" spans="1:3" ht="16.5" customHeight="1">
      <c r="A11" s="33" t="s">
        <v>1</v>
      </c>
      <c r="B11" s="32" t="s">
        <v>0</v>
      </c>
      <c r="C11" s="23"/>
    </row>
    <row r="12" spans="1:3" ht="16.5" customHeight="1">
      <c r="A12" s="33"/>
      <c r="B12" s="32"/>
      <c r="C12" s="23"/>
    </row>
    <row r="13" spans="1:3" ht="12.75" customHeight="1">
      <c r="A13" s="22">
        <v>1</v>
      </c>
      <c r="B13" s="9">
        <v>2</v>
      </c>
      <c r="C13" s="23"/>
    </row>
    <row r="14" spans="1:3" ht="18" customHeight="1">
      <c r="A14" s="20" t="s">
        <v>3</v>
      </c>
      <c r="B14" s="21">
        <v>65147</v>
      </c>
      <c r="C14" s="24"/>
    </row>
    <row r="15" spans="1:3" ht="15.75" customHeight="1">
      <c r="A15" s="17" t="s">
        <v>8</v>
      </c>
      <c r="B15" s="14">
        <v>5850</v>
      </c>
      <c r="C15" s="24"/>
    </row>
    <row r="16" spans="1:3" ht="18" customHeight="1">
      <c r="A16" s="18" t="s">
        <v>9</v>
      </c>
      <c r="B16" s="16">
        <v>60</v>
      </c>
      <c r="C16" s="24"/>
    </row>
    <row r="17" spans="1:3" ht="17.25" customHeight="1">
      <c r="A17" s="18" t="s">
        <v>10</v>
      </c>
      <c r="B17" s="16">
        <v>20</v>
      </c>
      <c r="C17" s="24"/>
    </row>
    <row r="18" spans="1:3" ht="18" customHeight="1">
      <c r="A18" s="18" t="s">
        <v>11</v>
      </c>
      <c r="B18" s="16">
        <v>7</v>
      </c>
      <c r="C18" s="24"/>
    </row>
    <row r="19" spans="1:3" ht="18" customHeight="1">
      <c r="A19" s="18" t="s">
        <v>12</v>
      </c>
      <c r="B19" s="16">
        <v>8</v>
      </c>
      <c r="C19" s="24"/>
    </row>
    <row r="20" spans="1:5" ht="18" customHeight="1">
      <c r="A20" s="15" t="s">
        <v>4</v>
      </c>
      <c r="B20" s="16">
        <v>175974</v>
      </c>
      <c r="C20" s="24"/>
      <c r="D20" s="7"/>
      <c r="E20" s="7"/>
    </row>
    <row r="21" spans="1:4" ht="18.75" customHeight="1">
      <c r="A21" s="19" t="s">
        <v>5</v>
      </c>
      <c r="B21" s="16">
        <v>59986</v>
      </c>
      <c r="C21" s="24"/>
      <c r="D21" s="7"/>
    </row>
    <row r="22" spans="1:4" ht="14.25" customHeight="1">
      <c r="A22" s="17" t="s">
        <v>8</v>
      </c>
      <c r="B22" s="14">
        <v>2892</v>
      </c>
      <c r="C22" s="24"/>
      <c r="D22" s="7"/>
    </row>
    <row r="23" spans="1:4" ht="18.75" customHeight="1">
      <c r="A23" s="19" t="s">
        <v>6</v>
      </c>
      <c r="B23" s="16">
        <v>16051</v>
      </c>
      <c r="C23" s="24"/>
      <c r="D23" s="7"/>
    </row>
    <row r="24" spans="1:4" ht="14.25" customHeight="1">
      <c r="A24" s="17" t="s">
        <v>8</v>
      </c>
      <c r="B24" s="14">
        <v>1052</v>
      </c>
      <c r="C24" s="24"/>
      <c r="D24" s="7"/>
    </row>
    <row r="25" spans="1:4" ht="18" customHeight="1">
      <c r="A25" s="15" t="s">
        <v>13</v>
      </c>
      <c r="B25" s="8">
        <v>290664</v>
      </c>
      <c r="C25" s="24"/>
      <c r="D25" s="7"/>
    </row>
    <row r="26" spans="1:4" ht="15" customHeight="1">
      <c r="A26" s="17" t="s">
        <v>8</v>
      </c>
      <c r="B26" s="14">
        <v>19260</v>
      </c>
      <c r="C26" s="24"/>
      <c r="D26" s="7"/>
    </row>
    <row r="27" spans="1:4" ht="18" customHeight="1">
      <c r="A27" s="15" t="s">
        <v>14</v>
      </c>
      <c r="B27" s="16">
        <v>1654</v>
      </c>
      <c r="C27" s="24"/>
      <c r="D27" s="7"/>
    </row>
    <row r="28" spans="1:3" ht="19.5" customHeight="1">
      <c r="A28" s="15" t="s">
        <v>7</v>
      </c>
      <c r="B28" s="8">
        <v>10000</v>
      </c>
      <c r="C28" s="23"/>
    </row>
    <row r="29" spans="1:3" ht="12" customHeight="1">
      <c r="A29" s="30"/>
      <c r="B29" s="31"/>
      <c r="C29" s="23"/>
    </row>
    <row r="30" spans="1:3" ht="15.75" customHeight="1">
      <c r="A30" s="28" t="s">
        <v>2</v>
      </c>
      <c r="B30" s="29">
        <f>B14+B16+B17+B18+B19+B20+B21+B23+B25+B27+B28</f>
        <v>619571</v>
      </c>
      <c r="C30" s="25"/>
    </row>
    <row r="31" spans="1:3" ht="15.75" customHeight="1">
      <c r="A31" s="26" t="s">
        <v>8</v>
      </c>
      <c r="B31" s="27">
        <v>29054</v>
      </c>
      <c r="C31" s="25" t="s">
        <v>18</v>
      </c>
    </row>
    <row r="32" spans="1:3" ht="23.25" customHeight="1">
      <c r="A32" s="43"/>
      <c r="B32" s="43"/>
      <c r="C32" s="6"/>
    </row>
    <row r="33" spans="1:3" ht="51.75" customHeight="1">
      <c r="A33" s="41"/>
      <c r="B33" s="41"/>
      <c r="C33" s="6"/>
    </row>
    <row r="34" spans="1:3" ht="18.75" customHeight="1">
      <c r="A34" s="35" t="s">
        <v>21</v>
      </c>
      <c r="B34" s="35"/>
      <c r="C34" s="35"/>
    </row>
    <row r="35" ht="15.75">
      <c r="C35" s="6"/>
    </row>
    <row r="36" ht="15.75">
      <c r="C36" s="6"/>
    </row>
    <row r="37" ht="15.75">
      <c r="C37" s="6"/>
    </row>
    <row r="38" ht="15.75">
      <c r="C38" s="6"/>
    </row>
    <row r="39" ht="15.75">
      <c r="C39" s="6"/>
    </row>
    <row r="40" ht="15.75">
      <c r="C40" s="6"/>
    </row>
    <row r="41" ht="15.75">
      <c r="C41" s="6"/>
    </row>
    <row r="42" ht="15.75">
      <c r="C42" s="6"/>
    </row>
    <row r="43" ht="15.75">
      <c r="C43" s="6"/>
    </row>
    <row r="44" ht="15.75">
      <c r="C44" s="6"/>
    </row>
    <row r="45" ht="15.75">
      <c r="C45" s="6"/>
    </row>
  </sheetData>
  <sheetProtection/>
  <mergeCells count="11">
    <mergeCell ref="A32:B32"/>
    <mergeCell ref="B11:B12"/>
    <mergeCell ref="A11:A12"/>
    <mergeCell ref="A1:C1"/>
    <mergeCell ref="A34:C34"/>
    <mergeCell ref="A3:B3"/>
    <mergeCell ref="A5:B5"/>
    <mergeCell ref="A6:B6"/>
    <mergeCell ref="A7:B7"/>
    <mergeCell ref="A33:B33"/>
    <mergeCell ref="A9:B9"/>
  </mergeCells>
  <printOptions horizontalCentered="1"/>
  <pageMargins left="0.5905511811023623" right="0.3937007874015748" top="0.5905511811023623" bottom="0.3937007874015748" header="0.35433070866141736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Екатерина Викторовна Корнеева</cp:lastModifiedBy>
  <cp:lastPrinted>2008-12-18T06:45:22Z</cp:lastPrinted>
  <dcterms:created xsi:type="dcterms:W3CDTF">2002-11-27T07:56:57Z</dcterms:created>
  <dcterms:modified xsi:type="dcterms:W3CDTF">2008-12-25T06:40:25Z</dcterms:modified>
  <cp:category/>
  <cp:version/>
  <cp:contentType/>
  <cp:contentStatus/>
</cp:coreProperties>
</file>